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<sst xmlns="http://schemas.openxmlformats.org/spreadsheetml/2006/main" count="57" uniqueCount="57">
  <si>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</si>
  <si>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</si>
  <si>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</si>
  <si>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</si>
  <si>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</si>
  <si>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</si>
  <si>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</si>
  <si>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</si>
  <si>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</si>
  <si>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</si>
  <si>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NAZIV  PROJEKTA</t>
  </si>
  <si>
    <t>Promicanje hrvatskih NP i PP kroz časopis Una terra</t>
  </si>
  <si>
    <t>Zelena akcija</t>
  </si>
  <si>
    <t>Smanjivanje utjecaja krivolova i lova na bioraznolikost i faunu Hrvatske</t>
  </si>
  <si>
    <t>Zaštita krajobraznih osobitosti neposredne kontaktne zone "Ružice grada" u Orahovici</t>
  </si>
  <si>
    <t>Razvoj mreže volontera za inventarizaciju podmorja Jadrana</t>
  </si>
  <si>
    <t>Eko-centar Caput Insulae Beli - Istraživačko edukacijski centar za zaštitu prirode</t>
  </si>
  <si>
    <t>Poučna staza Bara Dvorina</t>
  </si>
  <si>
    <t>Brodska ekološka udruga ZEMLJA</t>
  </si>
  <si>
    <t>Promocija i zaštita biološke raznolikosti doline rijeke Dretulje</t>
  </si>
  <si>
    <t>11.</t>
  </si>
  <si>
    <t>12.</t>
  </si>
  <si>
    <t>13.</t>
  </si>
  <si>
    <t>14.</t>
  </si>
  <si>
    <t>15.</t>
  </si>
  <si>
    <t>16.</t>
  </si>
  <si>
    <t>17.</t>
  </si>
  <si>
    <t>Udruga "Biblijski vrt Stomorija", Kaštela</t>
  </si>
  <si>
    <t>"Arheološko-botanički park kao dio Biblijskog vrta"</t>
  </si>
  <si>
    <t>More je živo-upoznajmo živi svijet Jadranskog mora</t>
  </si>
  <si>
    <t>Obnova poučne staze Otruševec</t>
  </si>
  <si>
    <t>Dupinov san</t>
  </si>
  <si>
    <t>Očuvanje ogulinskih podzemnih voda kroz zaštitu ogulinske špiljske spužve</t>
  </si>
  <si>
    <t>Hrvatsko biospeleološko društvo</t>
  </si>
  <si>
    <t>Bogatstvo i raznolikost ptičjeg svijeta Velikog Blata na otoku Pagu</t>
  </si>
  <si>
    <t>Praćenje stanja morskog područja JU PP Telašćica</t>
  </si>
  <si>
    <t>REDNI BR.</t>
  </si>
  <si>
    <t>Sova-Kraljica noći</t>
  </si>
  <si>
    <t>BIOLOGIKA - društvo za istraživanje i zaštitu prirode</t>
  </si>
  <si>
    <t>www.morske-zaštićene-vrste.com; Internet stranica o zakonom zaštićenim morskim svojtama u Hrvatskoj</t>
  </si>
  <si>
    <t>Udruga za prirodu, okoliš i održivi razvoj Sunce</t>
  </si>
  <si>
    <t>Učimo djecu o prirodi kroz prirodu - "Tajne tirkizne staze" - vodič poučnom eko-stazom "U igri s prirodom"</t>
  </si>
  <si>
    <t>Eko komunikacijski projekt "MORE"</t>
  </si>
  <si>
    <t>PAKS -Društvo za ekološka istraživanja</t>
  </si>
  <si>
    <t>OŠ Milana Langa, Bregana</t>
  </si>
  <si>
    <t>JU za upravljanje zaštićenim prirodnim vrijednostima na području Koprivničko-križevačke županije</t>
  </si>
  <si>
    <t>Zaštita i revitalizacija Posebnog (geografsko botaničkog) rezervata Đurđevački pijesci</t>
  </si>
  <si>
    <t>OŠ Sela; Sela</t>
  </si>
  <si>
    <t>JU za upravljanje zaštićenim dijelovima prirode na području Zadarske županije</t>
  </si>
  <si>
    <t>Zavod za javno zdravstvo; Zadar</t>
  </si>
  <si>
    <t>Una terra-Jedna zemlja, Udruga za zdrav život i zaštitu okoliša; Zagreb</t>
  </si>
  <si>
    <t>JU za upravljanje zaštićenim prirodnim vrijednostima Virovitičko-podravske županije</t>
  </si>
  <si>
    <t>ODOBRENI IZNOS</t>
  </si>
  <si>
    <t>JU za upravljanje zaštićenim prirodnim vrijednostima Karlovačke županije</t>
  </si>
  <si>
    <t>UKUPNI ODOBRENI IZNOS</t>
  </si>
  <si>
    <t>PREDLAGATELJ PROJEKTA</t>
  </si>
  <si>
    <t>ODOBRENI PROJEKTI TEMELJEM JAVNOG POZIVA ZA DOSTAVU PROJEKATA IZ PODRUČJA ZAŠTITE PRIRODE U SVRHU FINANCIRANJA IZ SREDSTAVA DRŽAVNOG PRORAČUNA RASPOLOŽIVIH U 2007. GODINI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</si>
</sst>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3" fontId="1" fillId="0" borderId="3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 shrinkToFit="1"/>
    </xf>
    <xf numFmtId="3" fontId="1" fillId="2" borderId="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wrapText="1" shrinkToFit="1"/>
    </xf>
    <xf numFmtId="0" fontId="1" fillId="2" borderId="5" xfId="0" applyFont="1" applyFill="1" applyBorder="1" applyAlignment="1">
      <alignment horizontal="center" wrapText="1" shrinkToFit="1"/>
    </xf>
    <xf numFmtId="0" fontId="1" fillId="2" borderId="6" xfId="0" applyFont="1" applyFill="1" applyBorder="1" applyAlignment="1">
      <alignment horizontal="center" vertical="center" wrapText="1" shrinkToFit="1"/>
    </xf>
    <xf numFmtId="0" fontId="1" fillId="2" borderId="7" xfId="0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 wrapText="1" shrinkToFit="1"/>
    </xf>
    <xf numFmtId="0" fontId="1" fillId="2" borderId="5" xfId="0" applyNumberFormat="1" applyFont="1" applyFill="1" applyBorder="1" applyAlignment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workbookViewId="0" topLeftCell="A1">
      <selection activeCell="J9" sqref="J9"/>
    </sheetView>
  </sheetViews>
  <sheetFormatPr defaultColWidth="9.140625" defaultRowHeight="12.75"/>
  <cols>
    <col min="2" max="2" width="8.28125" style="0" customWidth="1"/>
    <col min="3" max="4" width="25.7109375" style="0" customWidth="1"/>
    <col min="5" max="5" width="0.2890625" style="0" customWidth="1"/>
    <col min="6" max="6" width="13.57421875" style="0" customWidth="1"/>
  </cols>
  <sheetData>
    <row r="2" spans="3:5" ht="78.75" customHeight="1">
      <c r="C2" s="15" t="s">
        <v>56</v>
      </c>
      <c r="D2" s="15"/>
      <c r="E2" s="15"/>
    </row>
    <row r="3" spans="2:6" ht="12.75">
      <c r="B3" s="20" t="s">
        <v>36</v>
      </c>
      <c r="C3" s="22" t="s">
        <v>10</v>
      </c>
      <c r="D3" s="24" t="s">
        <v>55</v>
      </c>
      <c r="E3" s="26"/>
      <c r="F3" s="16" t="s">
        <v>52</v>
      </c>
    </row>
    <row r="4" spans="2:6" ht="12.75">
      <c r="B4" s="21"/>
      <c r="C4" s="23"/>
      <c r="D4" s="25"/>
      <c r="E4" s="26"/>
      <c r="F4" s="17"/>
    </row>
    <row r="5" spans="2:6" ht="49.5" customHeight="1">
      <c r="B5" s="10" t="s">
        <v>0</v>
      </c>
      <c r="C5" s="3" t="s">
        <v>19</v>
      </c>
      <c r="D5" s="4" t="s">
        <v>53</v>
      </c>
      <c r="E5" s="5"/>
      <c r="F5" s="1">
        <v>40000</v>
      </c>
    </row>
    <row r="6" spans="2:6" ht="49.5" customHeight="1">
      <c r="B6" s="10" t="s">
        <v>1</v>
      </c>
      <c r="C6" s="3" t="s">
        <v>41</v>
      </c>
      <c r="D6" s="4" t="s">
        <v>16</v>
      </c>
      <c r="E6" s="5"/>
      <c r="F6" s="1">
        <v>48200</v>
      </c>
    </row>
    <row r="7" spans="2:6" ht="49.5" customHeight="1">
      <c r="B7" s="11" t="s">
        <v>2</v>
      </c>
      <c r="C7" s="6" t="s">
        <v>29</v>
      </c>
      <c r="D7" s="7" t="s">
        <v>43</v>
      </c>
      <c r="E7" s="5"/>
      <c r="F7" s="1">
        <v>40000</v>
      </c>
    </row>
    <row r="8" spans="2:6" ht="49.5" customHeight="1">
      <c r="B8" s="12" t="s">
        <v>3</v>
      </c>
      <c r="C8" s="6" t="s">
        <v>42</v>
      </c>
      <c r="D8" s="7" t="s">
        <v>31</v>
      </c>
      <c r="E8" s="5"/>
      <c r="F8" s="1">
        <v>45000</v>
      </c>
    </row>
    <row r="9" spans="2:6" ht="49.5" customHeight="1">
      <c r="B9" s="10" t="s">
        <v>4</v>
      </c>
      <c r="C9" s="3" t="s">
        <v>17</v>
      </c>
      <c r="D9" s="4" t="s">
        <v>18</v>
      </c>
      <c r="E9" s="5"/>
      <c r="F9" s="1">
        <v>48000</v>
      </c>
    </row>
    <row r="10" spans="2:6" ht="49.5" customHeight="1">
      <c r="B10" s="12" t="s">
        <v>5</v>
      </c>
      <c r="C10" s="6" t="s">
        <v>32</v>
      </c>
      <c r="D10" s="7" t="s">
        <v>33</v>
      </c>
      <c r="E10" s="5"/>
      <c r="F10" s="1">
        <v>49600</v>
      </c>
    </row>
    <row r="11" spans="2:6" ht="49.5" customHeight="1">
      <c r="B11" s="11" t="s">
        <v>6</v>
      </c>
      <c r="C11" s="6" t="s">
        <v>37</v>
      </c>
      <c r="D11" s="7" t="s">
        <v>47</v>
      </c>
      <c r="E11" s="5"/>
      <c r="F11" s="1">
        <v>10000</v>
      </c>
    </row>
    <row r="12" spans="2:6" ht="49.5" customHeight="1">
      <c r="B12" s="10" t="s">
        <v>7</v>
      </c>
      <c r="C12" s="6" t="s">
        <v>39</v>
      </c>
      <c r="D12" s="4" t="s">
        <v>38</v>
      </c>
      <c r="E12" s="5"/>
      <c r="F12" s="1">
        <v>40000</v>
      </c>
    </row>
    <row r="13" spans="2:6" ht="49.5" customHeight="1">
      <c r="B13" s="10" t="s">
        <v>8</v>
      </c>
      <c r="C13" s="3" t="s">
        <v>15</v>
      </c>
      <c r="D13" s="4" t="s">
        <v>40</v>
      </c>
      <c r="E13" s="5"/>
      <c r="F13" s="1">
        <v>40000</v>
      </c>
    </row>
    <row r="14" spans="2:6" ht="49.5" customHeight="1">
      <c r="B14" s="11" t="s">
        <v>9</v>
      </c>
      <c r="C14" s="6" t="s">
        <v>46</v>
      </c>
      <c r="D14" s="7" t="s">
        <v>45</v>
      </c>
      <c r="E14" s="5"/>
      <c r="F14" s="1">
        <v>50000</v>
      </c>
    </row>
    <row r="15" spans="2:6" ht="49.5" customHeight="1">
      <c r="B15" s="10" t="s">
        <v>20</v>
      </c>
      <c r="C15" s="6" t="s">
        <v>34</v>
      </c>
      <c r="D15" s="7" t="s">
        <v>48</v>
      </c>
      <c r="E15" s="5"/>
      <c r="F15" s="1">
        <v>20000</v>
      </c>
    </row>
    <row r="16" spans="2:6" ht="49.5" customHeight="1">
      <c r="B16" s="10" t="s">
        <v>21</v>
      </c>
      <c r="C16" s="3" t="s">
        <v>13</v>
      </c>
      <c r="D16" s="4" t="s">
        <v>12</v>
      </c>
      <c r="E16" s="5"/>
      <c r="F16" s="1">
        <v>20000</v>
      </c>
    </row>
    <row r="17" spans="2:6" ht="49.5" customHeight="1">
      <c r="B17" s="10" t="s">
        <v>22</v>
      </c>
      <c r="C17" s="3" t="s">
        <v>28</v>
      </c>
      <c r="D17" s="4" t="s">
        <v>27</v>
      </c>
      <c r="E17" s="5"/>
      <c r="F17" s="1">
        <v>20000</v>
      </c>
    </row>
    <row r="18" spans="2:6" ht="49.5" customHeight="1">
      <c r="B18" s="11" t="s">
        <v>23</v>
      </c>
      <c r="C18" s="6" t="s">
        <v>30</v>
      </c>
      <c r="D18" s="7" t="s">
        <v>44</v>
      </c>
      <c r="E18" s="5"/>
      <c r="F18" s="1">
        <v>10000</v>
      </c>
    </row>
    <row r="19" spans="2:6" ht="49.5" customHeight="1">
      <c r="B19" s="10" t="s">
        <v>24</v>
      </c>
      <c r="C19" s="3" t="s">
        <v>11</v>
      </c>
      <c r="D19" s="4" t="s">
        <v>50</v>
      </c>
      <c r="E19" s="5"/>
      <c r="F19" s="1">
        <v>30000</v>
      </c>
    </row>
    <row r="20" spans="2:6" ht="49.5" customHeight="1">
      <c r="B20" s="10" t="s">
        <v>25</v>
      </c>
      <c r="C20" s="6" t="s">
        <v>35</v>
      </c>
      <c r="D20" s="7" t="s">
        <v>49</v>
      </c>
      <c r="E20" s="5"/>
      <c r="F20" s="2">
        <v>30000</v>
      </c>
    </row>
    <row r="21" spans="2:10" ht="49.5" customHeight="1" thickBot="1">
      <c r="B21" s="10" t="s">
        <v>26</v>
      </c>
      <c r="C21" s="3" t="s">
        <v>14</v>
      </c>
      <c r="D21" s="4" t="s">
        <v>51</v>
      </c>
      <c r="E21" s="5"/>
      <c r="F21" s="9">
        <v>10000</v>
      </c>
      <c r="J21" s="14"/>
    </row>
    <row r="22" spans="2:8" ht="38.25" customHeight="1" thickBot="1">
      <c r="B22" s="8"/>
      <c r="C22" s="8"/>
      <c r="D22" s="8"/>
      <c r="E22" s="8"/>
      <c r="F22" s="13">
        <f>SUM(F5:F21)</f>
        <v>550800</v>
      </c>
      <c r="G22" s="18" t="s">
        <v>54</v>
      </c>
      <c r="H22" s="19"/>
    </row>
  </sheetData>
  <mergeCells count="7">
    <mergeCell ref="C2:E2"/>
    <mergeCell ref="F3:F4"/>
    <mergeCell ref="G22:H22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MINKUL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ljvrbanec</dc:creator>
  <cp:keywords/>
  <dc:description/>
  <cp:lastModifiedBy>ikrusec</cp:lastModifiedBy>
  <dcterms:created xsi:type="dcterms:W3CDTF">2007-06-12T08:14:54Z</dcterms:created>
  <dcterms:modified xsi:type="dcterms:W3CDTF">2007-07-04T11:07:13Z</dcterms:modified>
  <cp:category/>
  <cp:version/>
  <cp:contentType/>
  <cp:contentStatus/>
</cp:coreProperties>
</file>