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<sst xmlns="http://schemas.openxmlformats.org/spreadsheetml/2006/main" count="71" uniqueCount="56">
  <si>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</si>
  <si>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</si>
  <si>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</si>
  <si>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</si>
  <si>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</si>
  <si>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</si>
  <si>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</si>
  <si>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</si>
  <si>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</si>
  <si>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</si>
  <si>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</si>
  <si>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</si>
  <si>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</si>
  <si>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</si>
  <si>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</si>
  <si>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</si>
  <si>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</si>
  <si>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</si>
  <si>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</si>
  <si>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</si>
  <si>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</si>
  <si>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</si>
  <si>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</si>
  <si>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</si>
  <si>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</si>
  <si>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</si>
  <si>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</si>
  <si>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</si>
  <si>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</si>
  <si>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</si>
  <si>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</si>
  <si>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</si>
  <si>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</si>
  <si>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</si>
  <si>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</si>
  <si>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PUČKO OTVORENO UČILIŠTE</t>
  </si>
  <si>
    <t>2 GRADSKA KNJIŽNICA I ČITAONICA</t>
  </si>
  <si>
    <t>1 ŽENSKI PJEVAČKI ZBOR "VILA" DUGA RESA</t>
  </si>
  <si>
    <t>kuturno-umjetnički amaterizam</t>
  </si>
  <si>
    <t>2 KULTURNO UMJETNIČKO DRUŠTVO "SV. JURAJ" DUGA RESA</t>
  </si>
  <si>
    <t>3 UDRUGA ZA PROMICANJE KULTURE I UMJETNOSTI "KUNSTBUNKER DUGA RESA"</t>
  </si>
  <si>
    <t>4 LIMENA GLAZBA DUGA RESA</t>
  </si>
  <si>
    <t>5 PUČKO OTVORENO UČILIŠTE DUGA RESA</t>
  </si>
  <si>
    <t>kazalište</t>
  </si>
  <si>
    <t>6 PUČKO OTVORENO UČILIŠTE DUGA RESA</t>
  </si>
  <si>
    <t>7 PUČKO OTVORENO UČILIŠTE DUGA RESA</t>
  </si>
  <si>
    <t>koncerti</t>
  </si>
  <si>
    <t>tečajevi, obrazovanja i sl.</t>
  </si>
  <si>
    <t>8 GRADSKA KNJIŽNICA I ČITAONICA</t>
  </si>
  <si>
    <t>nabava knjižnične i neknjižnične građe</t>
  </si>
  <si>
    <t>1 PUČKO OTVORENO UČILIŠTE DUGA RESA</t>
  </si>
  <si>
    <t>rekonstrukcija i uređenje kino dvorane</t>
  </si>
  <si>
    <t>2 GRAD DUGA RESA</t>
  </si>
  <si>
    <t>projektna dokumentacija poslovno stambene zgrade tzv. "Marcela"</t>
  </si>
  <si>
    <t>1 KARLOVAČKA ŽUPANIJA</t>
  </si>
  <si>
    <t>Međunarodni festival folklora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</si>
</sst>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6" t="s">
        <v>21</v>
      </c>
      <c r="B1" s="16"/>
      <c r="C1" s="16"/>
      <c r="D1" s="16"/>
      <c r="E1" s="16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30">
        <v>23741194</v>
      </c>
      <c r="C5" s="30">
        <v>1330611.8</v>
      </c>
      <c r="D5" s="32">
        <f>C5/B5</f>
        <v>0.056046540877430176</v>
      </c>
    </row>
    <row r="6" spans="1:4" ht="15.75" thickBot="1">
      <c r="A6" s="7" t="s">
        <v>23</v>
      </c>
      <c r="B6" s="31">
        <v>29508311</v>
      </c>
      <c r="C6" s="31">
        <v>1624700</v>
      </c>
      <c r="D6" s="33">
        <f>C6/B6</f>
        <v>0.055059064546256135</v>
      </c>
    </row>
    <row r="9" ht="15">
      <c r="A9" s="8"/>
    </row>
    <row r="10" spans="1:4" ht="107.25" customHeight="1">
      <c r="A10" s="17" t="s">
        <v>4</v>
      </c>
      <c r="B10" s="17"/>
      <c r="C10" s="17"/>
      <c r="D10" s="17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18" t="s">
        <v>5</v>
      </c>
      <c r="B13" s="18"/>
      <c r="C13" s="18"/>
      <c r="D13" s="18"/>
    </row>
    <row r="16" spans="1:4" ht="38.25" customHeight="1">
      <c r="A16" s="19" t="s">
        <v>24</v>
      </c>
      <c r="B16" s="20"/>
      <c r="C16" s="20"/>
      <c r="D16" s="2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E1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6" t="s">
        <v>25</v>
      </c>
      <c r="B1" s="26"/>
      <c r="C1" s="26"/>
      <c r="D1" s="26"/>
      <c r="E1" s="26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35</v>
      </c>
      <c r="B4" s="34">
        <v>328000</v>
      </c>
      <c r="C4" s="14">
        <v>4</v>
      </c>
      <c r="D4" s="34">
        <v>138000</v>
      </c>
      <c r="E4" s="34">
        <f>B4+D4</f>
        <v>466000</v>
      </c>
    </row>
    <row r="5" spans="1:5" ht="26.25" thickBot="1">
      <c r="A5" s="12" t="s">
        <v>36</v>
      </c>
      <c r="B5" s="35">
        <v>343379.35</v>
      </c>
      <c r="C5" s="11">
        <v>3</v>
      </c>
      <c r="D5" s="35">
        <v>80301.85</v>
      </c>
      <c r="E5" s="34">
        <f>B5+D5</f>
        <v>423681.19999999995</v>
      </c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7" t="s">
        <v>11</v>
      </c>
      <c r="B14" s="27"/>
      <c r="C14" s="27"/>
      <c r="D14" s="27"/>
      <c r="E14" s="27"/>
    </row>
    <row r="16" ht="15">
      <c r="A16" s="10"/>
    </row>
    <row r="17" spans="1:5" ht="62.25" customHeight="1">
      <c r="A17" s="22" t="s">
        <v>13</v>
      </c>
      <c r="B17" s="23"/>
      <c r="C17" s="23"/>
      <c r="D17" s="23"/>
      <c r="E17" s="23"/>
    </row>
    <row r="19" spans="1:5" ht="36.75" customHeight="1">
      <c r="A19" s="19" t="s">
        <v>26</v>
      </c>
      <c r="B19" s="24"/>
      <c r="C19" s="24"/>
      <c r="D19" s="24"/>
      <c r="E19" s="2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8" t="s">
        <v>27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37</v>
      </c>
      <c r="B4" s="14" t="s">
        <v>38</v>
      </c>
      <c r="C4" s="34">
        <v>32500</v>
      </c>
    </row>
    <row r="5" spans="1:3" ht="39" thickBot="1">
      <c r="A5" s="12" t="s">
        <v>39</v>
      </c>
      <c r="B5" s="14" t="s">
        <v>38</v>
      </c>
      <c r="C5" s="34">
        <v>32500</v>
      </c>
    </row>
    <row r="6" spans="1:3" ht="64.5" thickBot="1">
      <c r="A6" s="12" t="s">
        <v>40</v>
      </c>
      <c r="B6" s="14" t="s">
        <v>38</v>
      </c>
      <c r="C6" s="34">
        <v>32500</v>
      </c>
    </row>
    <row r="7" spans="1:3" ht="26.25" thickBot="1">
      <c r="A7" s="12" t="s">
        <v>41</v>
      </c>
      <c r="B7" s="14" t="s">
        <v>38</v>
      </c>
      <c r="C7" s="34">
        <v>32500</v>
      </c>
    </row>
    <row r="8" spans="1:3" ht="26.25" thickBot="1">
      <c r="A8" s="12" t="s">
        <v>42</v>
      </c>
      <c r="B8" s="11" t="s">
        <v>43</v>
      </c>
      <c r="C8" s="35">
        <v>35000</v>
      </c>
    </row>
    <row r="9" spans="1:3" ht="26.25" thickBot="1">
      <c r="A9" s="12" t="s">
        <v>44</v>
      </c>
      <c r="B9" s="11" t="s">
        <v>46</v>
      </c>
      <c r="C9" s="35">
        <v>16000</v>
      </c>
    </row>
    <row r="10" spans="1:3" ht="26.25" thickBot="1">
      <c r="A10" s="4" t="s">
        <v>45</v>
      </c>
      <c r="B10" s="11" t="s">
        <v>47</v>
      </c>
      <c r="C10" s="35">
        <v>27000</v>
      </c>
    </row>
    <row r="11" spans="1:3" ht="26.25" thickBot="1">
      <c r="A11" s="4" t="s">
        <v>48</v>
      </c>
      <c r="B11" s="11" t="s">
        <v>49</v>
      </c>
      <c r="C11" s="35">
        <v>24710.6</v>
      </c>
    </row>
    <row r="14" spans="1:3" ht="210.75" customHeight="1">
      <c r="A14" s="22" t="s">
        <v>17</v>
      </c>
      <c r="B14" s="22"/>
      <c r="C14" s="22"/>
    </row>
    <row r="16" spans="1:3" ht="27" customHeight="1">
      <c r="A16" s="19" t="s">
        <v>28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8" t="s">
        <v>29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2" t="s">
        <v>18</v>
      </c>
      <c r="B14" s="22"/>
      <c r="C14" s="22"/>
    </row>
    <row r="16" spans="1:3" ht="27" customHeight="1">
      <c r="A16" s="19" t="s">
        <v>30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31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50</v>
      </c>
      <c r="B4" s="14" t="s">
        <v>51</v>
      </c>
      <c r="C4" s="34">
        <v>261000</v>
      </c>
    </row>
    <row r="5" spans="1:3" ht="26.25" thickBot="1">
      <c r="A5" s="12" t="s">
        <v>52</v>
      </c>
      <c r="B5" s="11" t="s">
        <v>53</v>
      </c>
      <c r="C5" s="35">
        <v>22140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2" t="s">
        <v>19</v>
      </c>
      <c r="B14" s="22"/>
      <c r="C14" s="22"/>
    </row>
    <row r="16" spans="1:3" ht="27" customHeight="1">
      <c r="A16" s="19" t="s">
        <v>32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33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54</v>
      </c>
      <c r="B4" s="14" t="s">
        <v>55</v>
      </c>
      <c r="C4" s="34">
        <v>5000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2" t="s">
        <v>20</v>
      </c>
      <c r="B14" s="22"/>
      <c r="C14" s="22"/>
    </row>
    <row r="16" spans="1:3" ht="27" customHeight="1">
      <c r="A16" s="19" t="s">
        <v>34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Grad Duga Resa</cp:lastModifiedBy>
  <cp:lastPrinted>2013-04-18T11:11:49Z</cp:lastPrinted>
  <dcterms:created xsi:type="dcterms:W3CDTF">2012-03-30T12:13:34Z</dcterms:created>
  <dcterms:modified xsi:type="dcterms:W3CDTF">2013-04-18T11:13:44Z</dcterms:modified>
  <cp:category/>
  <cp:version/>
  <cp:contentType/>
  <cp:contentStatus/>
</cp:coreProperties>
</file>