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<sst xmlns="http://schemas.openxmlformats.org/spreadsheetml/2006/main" count="81" uniqueCount="61">
  <si>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</si>
  <si>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</si>
  <si>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</si>
  <si>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</si>
  <si>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</si>
  <si>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</si>
  <si>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</si>
  <si>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</si>
  <si>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</si>
  <si>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</si>
  <si>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</si>
  <si>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</si>
  <si>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</si>
  <si>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</si>
  <si>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</si>
  <si>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</si>
  <si>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</si>
  <si>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</si>
  <si>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</si>
  <si>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</si>
  <si>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</si>
  <si>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</si>
  <si>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</si>
  <si>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</si>
  <si>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</si>
  <si>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</si>
  <si>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</si>
  <si>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</si>
  <si>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</si>
  <si>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</si>
  <si>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</si>
  <si>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</si>
  <si>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</si>
  <si>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</si>
  <si>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 Pučko otvoreno učilište Labin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</si>
  <si>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x izgradnju objekata kulture;
x rekonstrukciju;
x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</si>
  <si>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2 Gradska knjižnica Labin</t>
  </si>
  <si>
    <t>1 Gradska knjižnica Labin</t>
  </si>
  <si>
    <t>1 Državni arhiv Pazin</t>
  </si>
  <si>
    <t>3 Udruga Limena glazba Labin</t>
  </si>
  <si>
    <t>2 Udruga "Osa"</t>
  </si>
  <si>
    <t>4 Galerija "Alvona"</t>
  </si>
  <si>
    <t>5 Mediteranski kiparski simpozij</t>
  </si>
  <si>
    <t>6 Studio za vizualno stvaralaštvo LILA</t>
  </si>
  <si>
    <t>muzejsko-galerijska djelatnost</t>
  </si>
  <si>
    <t>kazališna, glazbena i glazbeno-scenska djelatnost</t>
  </si>
  <si>
    <t>djelatnost kulturno-umjetničkog amaterizma</t>
  </si>
  <si>
    <t>djelatnost izvaninstitucijske kulture (nezavisna, alternativna i kultura mladih)</t>
  </si>
  <si>
    <t>likovnu, vizualnu i filmsku djelatnost</t>
  </si>
  <si>
    <t>7 MSU Istra</t>
  </si>
  <si>
    <t>8 Dječji pjevački zbor "Mornica"</t>
  </si>
  <si>
    <t>9 RKUD RUDAR Raša</t>
  </si>
  <si>
    <t>10 Udruga "NEO"</t>
  </si>
  <si>
    <t>11 Hrvatski katilički zbor MI</t>
  </si>
  <si>
    <t>12 Mathias Flacius</t>
  </si>
  <si>
    <t>14 Labin Art Express Podzemni grad XXI</t>
  </si>
  <si>
    <t>13 Centar za povijesna istraživanja Rovinj</t>
  </si>
  <si>
    <t>književno-nakladničku djelatnost</t>
  </si>
  <si>
    <t xml:space="preserve"> izgradnja objekata kulture</t>
  </si>
  <si>
    <t xml:space="preserve">rekonstrukcija i sanacija </t>
  </si>
  <si>
    <t>2 Gradska knižnica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</si>
</sst>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0" fontId="4" fillId="0" borderId="12" xfId="0" applyNumberFormat="1" applyFont="1" applyBorder="1" applyAlignment="1">
      <alignment vertical="center" wrapText="1"/>
    </xf>
    <xf numFmtId="10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4" xfId="0" applyNumberFormat="1" applyFont="1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0">
      <selection activeCell="A5" sqref="A5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3" t="s">
        <v>20</v>
      </c>
      <c r="B1" s="23"/>
      <c r="C1" s="23"/>
      <c r="D1" s="23"/>
      <c r="E1" s="23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21</v>
      </c>
      <c r="B5" s="20">
        <v>62091339</v>
      </c>
      <c r="C5" s="20">
        <v>2082243</v>
      </c>
      <c r="D5" s="16">
        <v>0.0335</v>
      </c>
    </row>
    <row r="6" spans="1:4" ht="15.75" thickBot="1">
      <c r="A6" s="7" t="s">
        <v>22</v>
      </c>
      <c r="B6" s="21">
        <v>74029030</v>
      </c>
      <c r="C6" s="22">
        <v>4307000</v>
      </c>
      <c r="D6" s="17">
        <v>0.0581</v>
      </c>
    </row>
    <row r="9" ht="15">
      <c r="A9" s="8"/>
    </row>
    <row r="10" spans="1:4" ht="107.25" customHeight="1">
      <c r="A10" s="24" t="s">
        <v>4</v>
      </c>
      <c r="B10" s="24"/>
      <c r="C10" s="24"/>
      <c r="D10" s="24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5" t="s">
        <v>5</v>
      </c>
      <c r="B13" s="25"/>
      <c r="C13" s="25"/>
      <c r="D13" s="25"/>
    </row>
    <row r="16" spans="1:4" ht="38.25" customHeight="1">
      <c r="A16" s="26" t="s">
        <v>23</v>
      </c>
      <c r="B16" s="27"/>
      <c r="C16" s="27"/>
      <c r="D16" s="28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3" t="s">
        <v>24</v>
      </c>
      <c r="B1" s="33"/>
      <c r="C1" s="33"/>
      <c r="D1" s="33"/>
      <c r="E1" s="33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6.25" thickBot="1">
      <c r="A4" s="13" t="s">
        <v>34</v>
      </c>
      <c r="B4" s="18">
        <v>664612.21</v>
      </c>
      <c r="C4" s="14">
        <v>8</v>
      </c>
      <c r="D4" s="18">
        <v>121685.75</v>
      </c>
      <c r="E4" s="18">
        <f>SUM(B4,D4)</f>
        <v>786297.96</v>
      </c>
    </row>
    <row r="5" spans="1:5" ht="15.75" thickBot="1">
      <c r="A5" s="12" t="s">
        <v>60</v>
      </c>
      <c r="B5" s="19">
        <v>248645.78</v>
      </c>
      <c r="C5" s="11">
        <v>2</v>
      </c>
      <c r="D5" s="19">
        <v>36982</v>
      </c>
      <c r="E5" s="19">
        <f>SUM(B5,D5)</f>
        <v>285627.78</v>
      </c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4" t="s">
        <v>11</v>
      </c>
      <c r="B14" s="34"/>
      <c r="C14" s="34"/>
      <c r="D14" s="34"/>
      <c r="E14" s="34"/>
    </row>
    <row r="16" ht="15">
      <c r="A16" s="10"/>
    </row>
    <row r="17" spans="1:5" ht="62.25" customHeight="1">
      <c r="A17" s="29" t="s">
        <v>13</v>
      </c>
      <c r="B17" s="30"/>
      <c r="C17" s="30"/>
      <c r="D17" s="30"/>
      <c r="E17" s="30"/>
    </row>
    <row r="19" spans="1:5" ht="36.75" customHeight="1">
      <c r="A19" s="26" t="s">
        <v>25</v>
      </c>
      <c r="B19" s="31"/>
      <c r="C19" s="31"/>
      <c r="D19" s="31"/>
      <c r="E19" s="32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5" t="s">
        <v>26</v>
      </c>
      <c r="B1" s="36"/>
      <c r="C1" s="36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38</v>
      </c>
      <c r="B4" s="14" t="s">
        <v>57</v>
      </c>
      <c r="C4" s="18">
        <v>3000</v>
      </c>
    </row>
    <row r="5" spans="1:3" ht="26.25" thickBot="1">
      <c r="A5" s="12" t="s">
        <v>40</v>
      </c>
      <c r="B5" s="11" t="s">
        <v>45</v>
      </c>
      <c r="C5" s="19">
        <v>4000</v>
      </c>
    </row>
    <row r="6" spans="1:3" ht="26.25" thickBot="1">
      <c r="A6" s="12" t="s">
        <v>39</v>
      </c>
      <c r="B6" s="11" t="s">
        <v>45</v>
      </c>
      <c r="C6" s="19">
        <v>96000</v>
      </c>
    </row>
    <row r="7" spans="1:3" ht="15.75" thickBot="1">
      <c r="A7" s="12" t="s">
        <v>41</v>
      </c>
      <c r="B7" s="11" t="s">
        <v>44</v>
      </c>
      <c r="C7" s="19">
        <v>22000</v>
      </c>
    </row>
    <row r="8" spans="1:3" ht="26.25" thickBot="1">
      <c r="A8" s="12" t="s">
        <v>42</v>
      </c>
      <c r="B8" s="11" t="s">
        <v>48</v>
      </c>
      <c r="C8" s="19">
        <v>50000</v>
      </c>
    </row>
    <row r="9" spans="1:3" ht="26.25" thickBot="1">
      <c r="A9" s="12" t="s">
        <v>43</v>
      </c>
      <c r="B9" s="11" t="s">
        <v>45</v>
      </c>
      <c r="C9" s="19">
        <v>15000</v>
      </c>
    </row>
    <row r="10" spans="1:3" ht="15.75" thickBot="1">
      <c r="A10" s="4" t="s">
        <v>49</v>
      </c>
      <c r="B10" s="11" t="s">
        <v>44</v>
      </c>
      <c r="C10" s="19">
        <v>3000</v>
      </c>
    </row>
    <row r="11" spans="1:3" ht="26.25" thickBot="1">
      <c r="A11" s="4" t="s">
        <v>50</v>
      </c>
      <c r="B11" s="11" t="s">
        <v>45</v>
      </c>
      <c r="C11" s="19">
        <v>8000</v>
      </c>
    </row>
    <row r="12" spans="1:3" ht="26.25" thickBot="1">
      <c r="A12" s="4" t="s">
        <v>51</v>
      </c>
      <c r="B12" s="11" t="s">
        <v>46</v>
      </c>
      <c r="C12" s="19">
        <v>13000</v>
      </c>
    </row>
    <row r="13" spans="1:3" ht="26.25" thickBot="1">
      <c r="A13" s="4" t="s">
        <v>52</v>
      </c>
      <c r="B13" s="11" t="s">
        <v>45</v>
      </c>
      <c r="C13" s="19">
        <v>4000</v>
      </c>
    </row>
    <row r="14" spans="1:3" ht="15.75" customHeight="1" thickBot="1">
      <c r="A14" s="4" t="s">
        <v>53</v>
      </c>
      <c r="B14" s="11" t="s">
        <v>46</v>
      </c>
      <c r="C14" s="19">
        <v>4000</v>
      </c>
    </row>
    <row r="15" spans="1:3" ht="15.75" thickBot="1">
      <c r="A15" s="4" t="s">
        <v>54</v>
      </c>
      <c r="B15" s="11" t="s">
        <v>57</v>
      </c>
      <c r="C15" s="19">
        <v>6000</v>
      </c>
    </row>
    <row r="16" spans="1:3" ht="28.5" customHeight="1" thickBot="1">
      <c r="A16" s="4" t="s">
        <v>56</v>
      </c>
      <c r="B16" s="11" t="s">
        <v>57</v>
      </c>
      <c r="C16" s="19">
        <v>3000</v>
      </c>
    </row>
    <row r="17" spans="1:3" ht="26.25" thickBot="1">
      <c r="A17" s="4" t="s">
        <v>55</v>
      </c>
      <c r="B17" s="11" t="s">
        <v>47</v>
      </c>
      <c r="C17" s="19">
        <v>30000</v>
      </c>
    </row>
    <row r="19" ht="33" customHeight="1"/>
    <row r="20" ht="15" hidden="1"/>
    <row r="21" spans="1:3" ht="213.75" customHeight="1">
      <c r="A21" s="29" t="s">
        <v>17</v>
      </c>
      <c r="B21" s="29"/>
      <c r="C21" s="29"/>
    </row>
    <row r="22" spans="1:3" ht="15">
      <c r="A22" s="26" t="s">
        <v>27</v>
      </c>
      <c r="B22" s="27"/>
      <c r="C22" s="28"/>
    </row>
  </sheetData>
  <sheetProtection/>
  <mergeCells count="3">
    <mergeCell ref="A1:C1"/>
    <mergeCell ref="A21:C2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5" t="s">
        <v>28</v>
      </c>
      <c r="B1" s="36"/>
      <c r="C1" s="36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9" t="s">
        <v>18</v>
      </c>
      <c r="B14" s="29"/>
      <c r="C14" s="29"/>
    </row>
    <row r="16" spans="1:3" ht="27" customHeight="1">
      <c r="A16" s="26" t="s">
        <v>29</v>
      </c>
      <c r="B16" s="27"/>
      <c r="C16" s="28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5" t="s">
        <v>30</v>
      </c>
      <c r="B1" s="36"/>
      <c r="C1" s="36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37</v>
      </c>
      <c r="B4" s="14" t="s">
        <v>58</v>
      </c>
      <c r="C4" s="18">
        <v>898608.09</v>
      </c>
    </row>
    <row r="5" spans="1:3" ht="15.75" thickBot="1">
      <c r="A5" s="12" t="s">
        <v>36</v>
      </c>
      <c r="B5" s="11" t="s">
        <v>59</v>
      </c>
      <c r="C5" s="19">
        <v>196814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9" t="s">
        <v>35</v>
      </c>
      <c r="B14" s="29"/>
      <c r="C14" s="29"/>
    </row>
    <row r="16" spans="1:3" ht="27" customHeight="1">
      <c r="A16" s="26" t="s">
        <v>31</v>
      </c>
      <c r="B16" s="27"/>
      <c r="C16" s="28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5" t="s">
        <v>32</v>
      </c>
      <c r="B1" s="36"/>
      <c r="C1" s="36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/>
      <c r="B4" s="14"/>
      <c r="C4" s="18"/>
    </row>
    <row r="5" spans="1:3" ht="15.75" thickBot="1">
      <c r="A5" s="12"/>
      <c r="B5" s="11"/>
      <c r="C5" s="19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9" t="s">
        <v>19</v>
      </c>
      <c r="B14" s="29"/>
      <c r="C14" s="29"/>
    </row>
    <row r="16" spans="1:3" ht="27" customHeight="1">
      <c r="A16" s="26" t="s">
        <v>33</v>
      </c>
      <c r="B16" s="27"/>
      <c r="C16" s="28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Loredana Ružić Modrušan</cp:lastModifiedBy>
  <cp:lastPrinted>2012-03-30T14:18:42Z</cp:lastPrinted>
  <dcterms:created xsi:type="dcterms:W3CDTF">2012-03-30T12:13:34Z</dcterms:created>
  <dcterms:modified xsi:type="dcterms:W3CDTF">2013-04-19T09:41:48Z</dcterms:modified>
  <cp:category/>
  <cp:version/>
  <cp:contentType/>
  <cp:contentStatus/>
</cp:coreProperties>
</file>